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r1ks\Documents\Assessment\Master Calendar\MCRR 2015-2016 Forms\"/>
    </mc:Choice>
  </mc:AlternateContent>
  <bookViews>
    <workbookView xWindow="0" yWindow="0" windowWidth="25470" windowHeight="13500"/>
  </bookViews>
  <sheets>
    <sheet name="Sheet1" sheetId="1" r:id="rId1"/>
    <sheet name="Sheet2" sheetId="2" state="hidden" r:id="rId2"/>
  </sheets>
  <definedNames>
    <definedName name="_xlnm.Print_Area" localSheetId="0">Sheet1!$A$1:$BO$85</definedName>
    <definedName name="Z_D748D264_8795_4BA5_8D04_47FB121CC932_.wvu.PrintArea" localSheetId="0" hidden="1">Sheet1!$A$1:$BO$85</definedName>
  </definedNames>
  <calcPr calcId="152511"/>
  <customWorkbookViews>
    <customWorkbookView name="Final View" guid="{D748D264-8795-4BA5-8D04-47FB121CC932}" includeHiddenRowCol="0" maximized="1" windowWidth="1276" windowHeight="799" activeSheetId="1"/>
  </customWorkbookViews>
</workbook>
</file>

<file path=xl/calcChain.xml><?xml version="1.0" encoding="utf-8"?>
<calcChain xmlns="http://schemas.openxmlformats.org/spreadsheetml/2006/main">
  <c r="AB57" i="1" l="1"/>
  <c r="AV57" i="1"/>
  <c r="R57" i="1"/>
</calcChain>
</file>

<file path=xl/sharedStrings.xml><?xml version="1.0" encoding="utf-8"?>
<sst xmlns="http://schemas.openxmlformats.org/spreadsheetml/2006/main" count="137" uniqueCount="137">
  <si>
    <t>Name of Academy:</t>
  </si>
  <si>
    <t>Grade</t>
  </si>
  <si>
    <t>(A)
Maximum
Enrollment</t>
  </si>
  <si>
    <t>(B)
Re-Enrolling 
Students</t>
  </si>
  <si>
    <t>(C)
New Applicants</t>
  </si>
  <si>
    <t>(D)
Positive 
Number = RSD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</si>
  <si>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</si>
  <si>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</si>
  <si>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</si>
  <si>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</si>
  <si>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</si>
  <si>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</si>
  <si>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</si>
  <si>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</si>
  <si>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</si>
  <si>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</si>
  <si>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</si>
  <si>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</si>
  <si>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</si>
  <si>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TOTAL</t>
  </si>
  <si>
    <t>Charter Contract Total:</t>
  </si>
  <si>
    <t>Name of Individual Completing this Form</t>
  </si>
  <si>
    <t>Title</t>
  </si>
  <si>
    <t>Date</t>
  </si>
  <si>
    <t>Submission:</t>
  </si>
  <si>
    <t>A.G.B.U. Alex and Marie Manoogian School</t>
  </si>
  <si>
    <t>Academy of Flint</t>
  </si>
  <si>
    <t>Academy of Southfield</t>
  </si>
  <si>
    <t>ACE Academy</t>
  </si>
  <si>
    <t>Canton Charter Academy</t>
  </si>
  <si>
    <t>Central Academy</t>
  </si>
  <si>
    <t>Charyl Stockwell Academy</t>
  </si>
  <si>
    <t>Cole Academy</t>
  </si>
  <si>
    <t>Countryside Academy</t>
  </si>
  <si>
    <t>Cross Creek Charter Academy</t>
  </si>
  <si>
    <t>Detroit Leadership Academy</t>
  </si>
  <si>
    <t>Dr. Charles Drew Academy</t>
  </si>
  <si>
    <t>Eagle Crest Charter Academy</t>
  </si>
  <si>
    <t>Eaton Academy</t>
  </si>
  <si>
    <t>El-Hajj Malik El-Shabazz Academy</t>
  </si>
  <si>
    <t>Flagship Charter Academy</t>
  </si>
  <si>
    <t>Global Preparatory Academy</t>
  </si>
  <si>
    <t>Holly Academy</t>
  </si>
  <si>
    <t>International Academy of Flint</t>
  </si>
  <si>
    <t>Island City Academy</t>
  </si>
  <si>
    <t>Linden Charter Academy</t>
  </si>
  <si>
    <t>Macomb Academy</t>
  </si>
  <si>
    <t>Michigan Technical Academy</t>
  </si>
  <si>
    <t>Mid-Michigan Leadership Academy</t>
  </si>
  <si>
    <t>Nataki Talibah Schoolhouse of Detroit</t>
  </si>
  <si>
    <t>New Beginnings Academy</t>
  </si>
  <si>
    <t>North Saginaw Charter Academy</t>
  </si>
  <si>
    <t>Old Redford Academy</t>
  </si>
  <si>
    <t>Pansophia Academy</t>
  </si>
  <si>
    <t>Plymouth Educational Center Charter School</t>
  </si>
  <si>
    <t>Quest Charter Academy</t>
  </si>
  <si>
    <t>Renaissance Public School Academy</t>
  </si>
  <si>
    <t>Riverside Academy</t>
  </si>
  <si>
    <t>South Arbor Charter Academy</t>
  </si>
  <si>
    <t>Summit Academy</t>
  </si>
  <si>
    <t>Summit Academy North</t>
  </si>
  <si>
    <t>Taylor International Academy</t>
  </si>
  <si>
    <t>The da Vinci Institute</t>
  </si>
  <si>
    <t>The Dearborn Academy</t>
  </si>
  <si>
    <t>The Midland Academy of Advanced and Creative Studies</t>
  </si>
  <si>
    <t>Threshold Academy</t>
  </si>
  <si>
    <t>Trillium Academy</t>
  </si>
  <si>
    <t>Walden Green Montessori</t>
  </si>
  <si>
    <t>West Michigan Academy of Environmental Science</t>
  </si>
  <si>
    <t>West Village Academy</t>
  </si>
  <si>
    <t>Woodland Park Academy</t>
  </si>
  <si>
    <t>LIST of SCHOOLS</t>
  </si>
  <si>
    <t>Application and Enrollment Results Form</t>
  </si>
  <si>
    <t>Detroit West Preparatory Academy</t>
  </si>
  <si>
    <t>FlexTech High School</t>
  </si>
  <si>
    <t>Jalen Rose Leadership Academy</t>
  </si>
  <si>
    <t>Noor International Academy</t>
  </si>
  <si>
    <t>Total Waiting List:</t>
  </si>
  <si>
    <r>
      <t xml:space="preserve">For more information, please contact:
</t>
    </r>
    <r>
      <rPr>
        <sz val="8"/>
        <color theme="1"/>
        <rFont val="HelveticaNeueLT Std Cn"/>
        <family val="2"/>
      </rPr>
      <t xml:space="preserve">     The Governor John Engler Center for Charter Schools at Central Michigan University
     (989) 774-2100
     www.TheCenterForCharters.org</t>
    </r>
  </si>
  <si>
    <r>
      <rPr>
        <i/>
        <sz val="10"/>
        <color theme="1"/>
        <rFont val="HelveticaNeueLT Std Cn"/>
        <family val="2"/>
      </rPr>
      <t>Form</t>
    </r>
    <r>
      <rPr>
        <i/>
        <sz val="14"/>
        <color theme="1"/>
        <rFont val="HelveticaNeueLT Std Cn"/>
        <family val="2"/>
      </rPr>
      <t>C5</t>
    </r>
  </si>
  <si>
    <t>Academy of International Studies</t>
  </si>
  <si>
    <t>Detroit Innovation Academy</t>
  </si>
  <si>
    <t>Nexus Academy of Grand Rapids</t>
  </si>
  <si>
    <t>Nexus Academy of Lansing</t>
  </si>
  <si>
    <t>Starr Detroit Academy</t>
  </si>
  <si>
    <t>Nexus Academy of Royal Oak</t>
  </si>
  <si>
    <t>Greater Heights Academy</t>
  </si>
  <si>
    <t>International Academy of Livonia</t>
  </si>
  <si>
    <t>North Coast Charter Academy</t>
  </si>
  <si>
    <t>Oakland FlexTech Academy</t>
  </si>
  <si>
    <t>University YES Academy East</t>
  </si>
  <si>
    <t>Deer Trail Academy</t>
  </si>
  <si>
    <t>Academy of Inkster</t>
  </si>
  <si>
    <t>Academy of Oak Park</t>
  </si>
  <si>
    <t>Academy of Westland</t>
  </si>
  <si>
    <t>Benito Juarez Academy</t>
  </si>
  <si>
    <t>Capital Area Academy</t>
  </si>
  <si>
    <t>Center Academy</t>
  </si>
  <si>
    <t>Cherry Hill School of Performing Arts</t>
  </si>
  <si>
    <t>Colin Powell Academy</t>
  </si>
  <si>
    <t>Concord Academy</t>
  </si>
  <si>
    <t>Concord Academy-Boyne</t>
  </si>
  <si>
    <t>Detroit Academy of Arts and Sciences</t>
  </si>
  <si>
    <t>George Washington Carver Academy</t>
  </si>
  <si>
    <t>Great Lakes Cyber Academy</t>
  </si>
  <si>
    <t>Insight School of Michigan</t>
  </si>
  <si>
    <t>IXL Academy</t>
  </si>
  <si>
    <t>Jefferson International Academy</t>
  </si>
  <si>
    <t>Kenquest Academy</t>
  </si>
  <si>
    <t>Kensington Woods Schools</t>
  </si>
  <si>
    <t>Leaders Preparatory Academy</t>
  </si>
  <si>
    <t>Life Skills Center of Metropolitan Detroit</t>
  </si>
  <si>
    <t>Michigan Preparatory School-Detroit</t>
  </si>
  <si>
    <t>Morey Montessori Public School Academy</t>
  </si>
  <si>
    <t>New Branches Charter Academy</t>
  </si>
  <si>
    <t>New School for Creative Learning</t>
  </si>
  <si>
    <t>New School High</t>
  </si>
  <si>
    <t xml:space="preserve">North Oakland Charter Academy </t>
  </si>
  <si>
    <t>Northlane Math and Science Academy</t>
  </si>
  <si>
    <t>Novi Charter Academy</t>
  </si>
  <si>
    <t>Oasis Academy</t>
  </si>
  <si>
    <t>Questar Academy</t>
  </si>
  <si>
    <t>Sankofa Shule</t>
  </si>
  <si>
    <t>Sierra Leone Academy</t>
  </si>
  <si>
    <t>Starr Eastside Academy</t>
  </si>
  <si>
    <t>The Stockwell School</t>
  </si>
  <si>
    <t>Thomas-Gist Academy</t>
  </si>
  <si>
    <t>Walter French Academy</t>
  </si>
  <si>
    <t>WAY Academy of Kalamazoo</t>
  </si>
  <si>
    <t>WAY Michigan</t>
  </si>
  <si>
    <t>Woodward Academy</t>
  </si>
  <si>
    <t>2016-2017</t>
  </si>
  <si>
    <t>(A)  Set by the Academy.  If the number exceeds the maximum enrollment noted in the Charter Contract, a Contract Amendment is required.</t>
  </si>
  <si>
    <t>(D)  A random selection drawing is necessary for each grade that has more new applicants (C) and reenrolling students (B) than available spaces (A).</t>
  </si>
  <si>
    <t xml:space="preserve">(B)  The number of students returning to the Academy for the 2016-2017 academic year. Students in preschool or pre-K programs may not be re-enrolled; they are to be considered "New Applicants." </t>
  </si>
  <si>
    <t>(C)  The number of new applicants attending the Academy in 2016-2017. If a grade addition has been requested, applications may not be accepted until final approval has been received.</t>
  </si>
  <si>
    <r>
      <t>Please submit the completed form</t>
    </r>
    <r>
      <rPr>
        <b/>
        <sz val="10"/>
        <color theme="1"/>
        <rFont val="HelveticaNeueLT Std Cn"/>
        <family val="2"/>
      </rPr>
      <t xml:space="preserve"> within five (5) business days after the close of open enrollment and/or prior to the Academy's Random Selection Drawing.</t>
    </r>
    <r>
      <rPr>
        <sz val="10"/>
        <color theme="1"/>
        <rFont val="HelveticaNeueLT Std Cn"/>
        <family val="2"/>
      </rPr>
      <t xml:space="preserve"> Submit to the Center via Epicenter, per the Master Calendar of Reporting Requirements. A Corresponding due date will be added to Epicenter.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</si>
</sst>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sz val="14"/>
      <color rgb="FF9E0040"/>
      <name val="HelveticaNeueLT Std Lt"/>
      <family val="2"/>
    </font>
    <font>
      <sz val="9"/>
      <color theme="1"/>
      <name val="Calibri"/>
      <family val="2"/>
      <scheme val="minor"/>
    </font>
    <font>
      <sz val="9"/>
      <color theme="1"/>
      <name val="HelveticaNeueLT Std Med Cn"/>
      <family val="2"/>
    </font>
    <font>
      <sz val="10"/>
      <color theme="1"/>
      <name val="HelveticaNeueLT Std Cn"/>
      <family val="2"/>
    </font>
    <font>
      <b/>
      <sz val="12"/>
      <color theme="1"/>
      <name val="HelveticaNeueLT Std Lt Cn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HelveticaNeueLT Std Cn"/>
      <family val="2"/>
    </font>
    <font>
      <sz val="9"/>
      <color theme="1"/>
      <name val="HelveticaNeueLT Std Lt"/>
      <family val="2"/>
    </font>
    <font>
      <sz val="8"/>
      <color theme="1"/>
      <name val="HelveticaNeueLT Std Cn"/>
      <family val="2"/>
    </font>
    <font>
      <b/>
      <sz val="10"/>
      <color theme="1"/>
      <name val="HelveticaNeueLT Std Cn"/>
      <family val="2"/>
    </font>
    <font>
      <sz val="16"/>
      <color theme="1" tint="0.499984740745262"/>
      <name val="HelveticaNeueLT Std"/>
      <family val="2"/>
    </font>
    <font>
      <i/>
      <sz val="10"/>
      <color theme="1"/>
      <name val="HelveticaNeueLT Std Cn"/>
      <family val="2"/>
    </font>
    <font>
      <b/>
      <sz val="16"/>
      <color theme="1" tint="0.499984740745262"/>
      <name val="HelveticaNeueLT Std Blk"/>
      <family val="2"/>
    </font>
    <font>
      <b/>
      <sz val="9"/>
      <color theme="1"/>
      <name val="Calibri"/>
      <family val="2"/>
      <scheme val="minor"/>
    </font>
    <font>
      <sz val="10"/>
      <name val="HelveticaNeueLT Std Cn"/>
      <family val="2"/>
    </font>
  </fonts>
  <fills count="6">
    <fill>
      <patternFill patternType="none"/>
    </fill>
    <fill>
      <patternFill patternType="gray125"/>
    </fill>
    <fill>
      <patternFill patternType="solid">
        <fgColor rgb="FF998A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3" borderId="0" xfId="0" applyFill="1"/>
    <xf numFmtId="0" fontId="7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vertical="top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49" fontId="0" fillId="5" borderId="33" xfId="0" applyNumberFormat="1" applyFont="1" applyFill="1" applyBorder="1" applyAlignment="1"/>
    <xf numFmtId="49" fontId="0" fillId="0" borderId="33" xfId="0" applyNumberFormat="1" applyFont="1" applyBorder="1" applyAlignment="1"/>
    <xf numFmtId="0" fontId="3" fillId="3" borderId="7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3" fillId="3" borderId="7" xfId="0" applyFont="1" applyFill="1" applyBorder="1" applyAlignment="1">
      <alignment horizontal="left"/>
    </xf>
    <xf numFmtId="0" fontId="16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0" fillId="4" borderId="4" xfId="0" applyFont="1" applyFill="1" applyBorder="1" applyAlignment="1" applyProtection="1">
      <alignment horizontal="left" vertical="center" indent="1"/>
      <protection locked="0"/>
    </xf>
    <xf numFmtId="0" fontId="0" fillId="4" borderId="10" xfId="0" applyFont="1" applyFill="1" applyBorder="1" applyAlignment="1" applyProtection="1">
      <alignment horizontal="left" vertical="center" indent="1"/>
      <protection locked="0"/>
    </xf>
    <xf numFmtId="0" fontId="0" fillId="4" borderId="1" xfId="0" applyFont="1" applyFill="1" applyBorder="1" applyAlignment="1" applyProtection="1">
      <alignment horizontal="left" vertical="center" indent="1"/>
      <protection locked="0"/>
    </xf>
    <xf numFmtId="0" fontId="0" fillId="4" borderId="20" xfId="0" applyFont="1" applyFill="1" applyBorder="1" applyAlignment="1" applyProtection="1">
      <alignment horizontal="left" vertical="center" indent="1"/>
      <protection locked="0"/>
    </xf>
    <xf numFmtId="0" fontId="0" fillId="3" borderId="0" xfId="0" applyFill="1" applyBorder="1" applyAlignment="1" applyProtection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/>
    </xf>
    <xf numFmtId="0" fontId="0" fillId="4" borderId="19" xfId="0" applyFont="1" applyFill="1" applyBorder="1" applyAlignment="1" applyProtection="1">
      <alignment horizontal="left" vertical="center" indent="1"/>
      <protection locked="0"/>
    </xf>
    <xf numFmtId="0" fontId="0" fillId="0" borderId="30" xfId="0" applyFont="1" applyFill="1" applyBorder="1" applyAlignment="1" applyProtection="1">
      <alignment horizontal="left" vertical="center" indent="1"/>
    </xf>
    <xf numFmtId="0" fontId="0" fillId="0" borderId="31" xfId="0" applyFont="1" applyFill="1" applyBorder="1" applyAlignment="1" applyProtection="1">
      <alignment horizontal="left" vertical="center" indent="1"/>
    </xf>
    <xf numFmtId="0" fontId="0" fillId="0" borderId="32" xfId="0" applyFont="1" applyFill="1" applyBorder="1" applyAlignment="1" applyProtection="1">
      <alignment horizontal="left" vertical="center" indent="1"/>
    </xf>
    <xf numFmtId="0" fontId="17" fillId="3" borderId="1" xfId="0" applyFont="1" applyFill="1" applyBorder="1" applyAlignment="1">
      <alignment horizontal="left" vertical="center" indent="1"/>
    </xf>
    <xf numFmtId="0" fontId="17" fillId="3" borderId="8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top" wrapText="1"/>
    </xf>
    <xf numFmtId="0" fontId="0" fillId="4" borderId="3" xfId="0" applyFont="1" applyFill="1" applyBorder="1" applyAlignment="1" applyProtection="1">
      <alignment horizontal="left" vertical="center" indent="1"/>
      <protection locked="0"/>
    </xf>
    <xf numFmtId="0" fontId="16" fillId="3" borderId="0" xfId="0" applyFont="1" applyFill="1" applyAlignment="1">
      <alignment horizontal="right"/>
    </xf>
    <xf numFmtId="0" fontId="10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/>
    </xf>
    <xf numFmtId="0" fontId="8" fillId="4" borderId="34" xfId="0" applyFont="1" applyFill="1" applyBorder="1" applyAlignment="1" applyProtection="1">
      <alignment horizontal="left"/>
      <protection locked="0"/>
    </xf>
    <xf numFmtId="0" fontId="8" fillId="4" borderId="35" xfId="0" applyFont="1" applyFill="1" applyBorder="1" applyAlignment="1" applyProtection="1">
      <alignment horizontal="left"/>
      <protection locked="0"/>
    </xf>
    <xf numFmtId="0" fontId="8" fillId="4" borderId="36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left" vertical="center" wrapText="1"/>
    </xf>
    <xf numFmtId="0" fontId="0" fillId="4" borderId="34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9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17" xfId="0" applyFont="1" applyFill="1" applyBorder="1" applyAlignment="1" applyProtection="1">
      <alignment horizontal="left"/>
      <protection locked="0"/>
    </xf>
    <xf numFmtId="0" fontId="15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25" xfId="0" applyFont="1" applyFill="1" applyBorder="1" applyAlignment="1">
      <alignment horizontal="left" vertical="center"/>
    </xf>
    <xf numFmtId="0" fontId="7" fillId="4" borderId="12" xfId="0" applyFont="1" applyFill="1" applyBorder="1" applyAlignment="1" applyProtection="1">
      <alignment horizontal="left" shrinkToFit="1"/>
      <protection locked="0"/>
    </xf>
    <xf numFmtId="0" fontId="7" fillId="4" borderId="7" xfId="0" applyFont="1" applyFill="1" applyBorder="1" applyAlignment="1" applyProtection="1">
      <alignment horizontal="left" shrinkToFit="1"/>
      <protection locked="0"/>
    </xf>
    <xf numFmtId="0" fontId="7" fillId="4" borderId="13" xfId="0" applyFont="1" applyFill="1" applyBorder="1" applyAlignment="1" applyProtection="1">
      <alignment horizontal="left" shrinkToFit="1"/>
      <protection locked="0"/>
    </xf>
    <xf numFmtId="0" fontId="7" fillId="4" borderId="14" xfId="0" applyFont="1" applyFill="1" applyBorder="1" applyAlignment="1" applyProtection="1">
      <alignment horizontal="left" shrinkToFit="1"/>
      <protection locked="0"/>
    </xf>
    <xf numFmtId="0" fontId="7" fillId="4" borderId="0" xfId="0" applyFont="1" applyFill="1" applyBorder="1" applyAlignment="1" applyProtection="1">
      <alignment horizontal="left" shrinkToFit="1"/>
      <protection locked="0"/>
    </xf>
    <xf numFmtId="0" fontId="7" fillId="4" borderId="15" xfId="0" applyFont="1" applyFill="1" applyBorder="1" applyAlignment="1" applyProtection="1">
      <alignment horizontal="left" shrinkToFit="1"/>
      <protection locked="0"/>
    </xf>
    <xf numFmtId="0" fontId="7" fillId="4" borderId="16" xfId="0" applyFont="1" applyFill="1" applyBorder="1" applyAlignment="1" applyProtection="1">
      <alignment horizontal="left" shrinkToFit="1"/>
      <protection locked="0"/>
    </xf>
    <xf numFmtId="0" fontId="7" fillId="4" borderId="17" xfId="0" applyFont="1" applyFill="1" applyBorder="1" applyAlignment="1" applyProtection="1">
      <alignment horizontal="left" shrinkToFit="1"/>
      <protection locked="0"/>
    </xf>
    <xf numFmtId="0" fontId="7" fillId="4" borderId="18" xfId="0" applyFont="1" applyFill="1" applyBorder="1" applyAlignment="1" applyProtection="1">
      <alignment horizontal="left" shrinkToFit="1"/>
      <protection locked="0"/>
    </xf>
    <xf numFmtId="0" fontId="17" fillId="3" borderId="3" xfId="0" applyFont="1" applyFill="1" applyBorder="1" applyAlignment="1">
      <alignment horizontal="left" vertical="center" indent="1"/>
    </xf>
    <xf numFmtId="0" fontId="17" fillId="3" borderId="4" xfId="0" applyFont="1" applyFill="1" applyBorder="1" applyAlignment="1">
      <alignment horizontal="left" vertical="center" indent="1"/>
    </xf>
    <xf numFmtId="0" fontId="17" fillId="3" borderId="21" xfId="0" applyFont="1" applyFill="1" applyBorder="1" applyAlignment="1">
      <alignment horizontal="left" vertical="center" indent="1"/>
    </xf>
    <xf numFmtId="0" fontId="17" fillId="3" borderId="5" xfId="0" applyFont="1" applyFill="1" applyBorder="1" applyAlignment="1">
      <alignment horizontal="left" vertical="center" indent="1"/>
    </xf>
    <xf numFmtId="0" fontId="17" fillId="3" borderId="6" xfId="0" applyFont="1" applyFill="1" applyBorder="1" applyAlignment="1">
      <alignment horizontal="left" vertical="center" indent="1"/>
    </xf>
    <xf numFmtId="0" fontId="17" fillId="3" borderId="22" xfId="0" applyFont="1" applyFill="1" applyBorder="1" applyAlignment="1">
      <alignment horizontal="left" vertical="center" indent="1"/>
    </xf>
    <xf numFmtId="0" fontId="0" fillId="3" borderId="3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left" vertical="center" indent="1"/>
    </xf>
    <xf numFmtId="0" fontId="0" fillId="3" borderId="6" xfId="0" applyFont="1" applyFill="1" applyBorder="1" applyAlignment="1">
      <alignment horizontal="left" vertical="center" indent="1"/>
    </xf>
    <xf numFmtId="0" fontId="0" fillId="3" borderId="11" xfId="0" applyFont="1" applyFill="1" applyBorder="1" applyAlignment="1">
      <alignment horizontal="left" vertical="center" indent="1"/>
    </xf>
    <xf numFmtId="0" fontId="0" fillId="3" borderId="23" xfId="0" applyFont="1" applyFill="1" applyBorder="1" applyAlignment="1">
      <alignment horizontal="left" vertical="center" indent="1"/>
    </xf>
    <xf numFmtId="0" fontId="0" fillId="3" borderId="21" xfId="0" applyFont="1" applyFill="1" applyBorder="1" applyAlignment="1">
      <alignment horizontal="left" vertical="center" indent="1"/>
    </xf>
    <xf numFmtId="0" fontId="0" fillId="3" borderId="24" xfId="0" applyFont="1" applyFill="1" applyBorder="1" applyAlignment="1">
      <alignment horizontal="left" vertical="center" indent="1"/>
    </xf>
    <xf numFmtId="0" fontId="0" fillId="3" borderId="22" xfId="0" applyFont="1" applyFill="1" applyBorder="1" applyAlignment="1">
      <alignment horizontal="left" vertical="center" indent="1"/>
    </xf>
    <xf numFmtId="0" fontId="0" fillId="0" borderId="26" xfId="0" applyFont="1" applyFill="1" applyBorder="1" applyAlignment="1">
      <alignment horizontal="left" vertical="center" indent="1"/>
    </xf>
    <xf numFmtId="0" fontId="0" fillId="0" borderId="27" xfId="0" applyFont="1" applyFill="1" applyBorder="1" applyAlignment="1">
      <alignment horizontal="left" vertical="center" indent="1"/>
    </xf>
    <xf numFmtId="0" fontId="0" fillId="0" borderId="28" xfId="0" applyFont="1" applyFill="1" applyBorder="1" applyAlignment="1">
      <alignment horizontal="left" vertical="center" indent="1"/>
    </xf>
    <xf numFmtId="0" fontId="0" fillId="0" borderId="29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indent="1"/>
    </xf>
    <xf numFmtId="0" fontId="0" fillId="0" borderId="9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0" fillId="4" borderId="5" xfId="0" applyFont="1" applyFill="1" applyBorder="1" applyAlignment="1" applyProtection="1">
      <alignment horizontal="left" vertical="center" indent="1"/>
      <protection locked="0"/>
    </xf>
    <xf numFmtId="0" fontId="0" fillId="4" borderId="6" xfId="0" applyFont="1" applyFill="1" applyBorder="1" applyAlignment="1" applyProtection="1">
      <alignment horizontal="left" vertical="center" indent="1"/>
      <protection locked="0"/>
    </xf>
    <xf numFmtId="0" fontId="0" fillId="4" borderId="1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AFBFC"/>
      <color rgb="FFE4ECF2"/>
      <color rgb="FF998A7D"/>
      <color rgb="FF9E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85725</xdr:colOff>
      <xdr:row>0</xdr:row>
      <xdr:rowOff>76200</xdr:rowOff>
    </xdr:from>
    <xdr:to>
      <xdr:col>67</xdr:col>
      <xdr:colOff>28575</xdr:colOff>
      <xdr:row>8</xdr:row>
      <xdr:rowOff>47625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76200"/>
          <a:ext cx="3086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02"/>
  <sheetViews>
    <sheetView showGridLines="0" showRowColHeaders="0" tabSelected="1" showRuler="0" view="pageLayout" topLeftCell="A25" zoomScaleNormal="100" workbookViewId="0">
      <selection activeCell="A80" sqref="A80:BC85"/>
    </sheetView>
  </sheetViews>
  <sheetFormatPr defaultColWidth="0" defaultRowHeight="0" customHeight="1" zeroHeight="1"/>
  <cols>
    <col min="1" max="67" width="1.42578125" customWidth="1"/>
    <col min="68" max="68" width="1.42578125" style="9" customWidth="1"/>
    <col min="69" max="16384" width="1.42578125" hidden="1"/>
  </cols>
  <sheetData>
    <row r="1" spans="1:67" ht="7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</row>
    <row r="2" spans="1:67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</row>
    <row r="3" spans="1:67" ht="7.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</row>
    <row r="4" spans="1:67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</row>
    <row r="5" spans="1:67" ht="7.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</row>
    <row r="6" spans="1:67" ht="7.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1:67" ht="7.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</row>
    <row r="8" spans="1:67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</row>
    <row r="9" spans="1:67" ht="7.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</row>
    <row r="10" spans="1:67" ht="7.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</row>
    <row r="11" spans="1:67" ht="7.5" customHeight="1">
      <c r="A11" s="54" t="s">
        <v>72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</row>
    <row r="12" spans="1:67" ht="7.5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</row>
    <row r="13" spans="1:67" ht="7.5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</row>
    <row r="14" spans="1:67" ht="7.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</row>
    <row r="15" spans="1:67" ht="7.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</row>
    <row r="16" spans="1:67" ht="7.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</row>
    <row r="17" spans="1:67" ht="1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</row>
    <row r="18" spans="1:67" ht="7.5" customHeight="1">
      <c r="A18" s="29" t="s">
        <v>131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</row>
    <row r="19" spans="1:67" ht="7.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</row>
    <row r="20" spans="1:67" ht="7.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</row>
    <row r="21" spans="1:67" ht="7.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</row>
    <row r="22" spans="1:67" ht="7.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</row>
    <row r="23" spans="1:67" ht="7.5" customHeight="1">
      <c r="A23" s="51" t="s">
        <v>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19"/>
      <c r="BO23" s="19"/>
    </row>
    <row r="24" spans="1:67" ht="7.5" customHeight="1" thickBot="1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19"/>
      <c r="BO24" s="19"/>
    </row>
    <row r="25" spans="1:67" ht="7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ht="7.5" customHeight="1">
      <c r="A26" s="25" t="s">
        <v>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 t="s">
        <v>2</v>
      </c>
      <c r="S26" s="25"/>
      <c r="T26" s="25"/>
      <c r="U26" s="25"/>
      <c r="V26" s="25"/>
      <c r="W26" s="25"/>
      <c r="X26" s="25"/>
      <c r="Y26" s="25"/>
      <c r="Z26" s="25"/>
      <c r="AA26" s="25"/>
      <c r="AB26" s="26" t="s">
        <v>3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7" t="s">
        <v>4</v>
      </c>
      <c r="AM26" s="28"/>
      <c r="AN26" s="28"/>
      <c r="AO26" s="28"/>
      <c r="AP26" s="28"/>
      <c r="AQ26" s="28"/>
      <c r="AR26" s="28"/>
      <c r="AS26" s="28"/>
      <c r="AT26" s="28"/>
      <c r="AU26" s="28"/>
      <c r="AV26" s="26" t="s">
        <v>5</v>
      </c>
      <c r="AW26" s="25"/>
      <c r="AX26" s="25"/>
      <c r="AY26" s="25"/>
      <c r="AZ26" s="25"/>
      <c r="BA26" s="25"/>
      <c r="BB26" s="25"/>
      <c r="BC26" s="25"/>
      <c r="BD26" s="25"/>
      <c r="BE26" s="25"/>
      <c r="BF26" s="26"/>
      <c r="BG26" s="25"/>
      <c r="BH26" s="25"/>
      <c r="BI26" s="25"/>
      <c r="BJ26" s="25"/>
      <c r="BK26" s="25"/>
      <c r="BL26" s="25"/>
      <c r="BM26" s="25"/>
      <c r="BN26" s="25"/>
      <c r="BO26" s="25"/>
    </row>
    <row r="27" spans="1:67" ht="7.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</row>
    <row r="28" spans="1:67" ht="7.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</row>
    <row r="29" spans="1:67" ht="7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</row>
    <row r="30" spans="1:67" ht="7.5" customHeight="1" thickBo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</row>
    <row r="31" spans="1:67" ht="7.5" customHeight="1">
      <c r="A31" s="34" t="s">
        <v>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9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1"/>
      <c r="BF31" s="31"/>
      <c r="BG31" s="32"/>
      <c r="BH31" s="32"/>
      <c r="BI31" s="32"/>
      <c r="BJ31" s="32"/>
      <c r="BK31" s="32"/>
      <c r="BL31" s="32"/>
      <c r="BM31" s="32"/>
      <c r="BN31" s="32"/>
      <c r="BO31" s="33"/>
    </row>
    <row r="32" spans="1:67" ht="7.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3"/>
      <c r="BF32" s="31"/>
      <c r="BG32" s="32"/>
      <c r="BH32" s="32"/>
      <c r="BI32" s="32"/>
      <c r="BJ32" s="32"/>
      <c r="BK32" s="32"/>
      <c r="BL32" s="32"/>
      <c r="BM32" s="32"/>
      <c r="BN32" s="32"/>
      <c r="BO32" s="33"/>
    </row>
    <row r="33" spans="1:67" ht="7.5" customHeight="1">
      <c r="A33" s="36" t="s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3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3"/>
      <c r="BF33" s="31"/>
      <c r="BG33" s="32"/>
      <c r="BH33" s="32"/>
      <c r="BI33" s="32"/>
      <c r="BJ33" s="32"/>
      <c r="BK33" s="32"/>
      <c r="BL33" s="32"/>
      <c r="BM33" s="32"/>
      <c r="BN33" s="32"/>
      <c r="BO33" s="33"/>
    </row>
    <row r="34" spans="1:67" ht="7.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7"/>
      <c r="R34" s="3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3"/>
      <c r="BF34" s="31"/>
      <c r="BG34" s="32"/>
      <c r="BH34" s="32"/>
      <c r="BI34" s="32"/>
      <c r="BJ34" s="32"/>
      <c r="BK34" s="32"/>
      <c r="BL34" s="32"/>
      <c r="BM34" s="32"/>
      <c r="BN34" s="32"/>
      <c r="BO34" s="33"/>
    </row>
    <row r="35" spans="1:67" ht="7.5" customHeight="1">
      <c r="A35" s="36" t="s">
        <v>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7"/>
      <c r="R35" s="3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3"/>
      <c r="BF35" s="31"/>
      <c r="BG35" s="32"/>
      <c r="BH35" s="32"/>
      <c r="BI35" s="32"/>
      <c r="BJ35" s="32"/>
      <c r="BK35" s="32"/>
      <c r="BL35" s="32"/>
      <c r="BM35" s="32"/>
      <c r="BN35" s="32"/>
      <c r="BO35" s="33"/>
    </row>
    <row r="36" spans="1:67" ht="7.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7"/>
      <c r="R36" s="30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3"/>
      <c r="BF36" s="31"/>
      <c r="BG36" s="32"/>
      <c r="BH36" s="32"/>
      <c r="BI36" s="32"/>
      <c r="BJ36" s="32"/>
      <c r="BK36" s="32"/>
      <c r="BL36" s="32"/>
      <c r="BM36" s="32"/>
      <c r="BN36" s="32"/>
      <c r="BO36" s="33"/>
    </row>
    <row r="37" spans="1:67" ht="7.5" customHeight="1">
      <c r="A37" s="36" t="s">
        <v>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7"/>
      <c r="R37" s="3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3"/>
      <c r="BF37" s="31"/>
      <c r="BG37" s="32"/>
      <c r="BH37" s="32"/>
      <c r="BI37" s="32"/>
      <c r="BJ37" s="32"/>
      <c r="BK37" s="32"/>
      <c r="BL37" s="32"/>
      <c r="BM37" s="32"/>
      <c r="BN37" s="32"/>
      <c r="BO37" s="33"/>
    </row>
    <row r="38" spans="1:67" ht="7.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  <c r="R38" s="3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3"/>
      <c r="BF38" s="31"/>
      <c r="BG38" s="32"/>
      <c r="BH38" s="32"/>
      <c r="BI38" s="32"/>
      <c r="BJ38" s="32"/>
      <c r="BK38" s="32"/>
      <c r="BL38" s="32"/>
      <c r="BM38" s="32"/>
      <c r="BN38" s="32"/>
      <c r="BO38" s="33"/>
    </row>
    <row r="39" spans="1:67" ht="7.5" customHeight="1">
      <c r="A39" s="36" t="s">
        <v>10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30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3"/>
      <c r="BF39" s="31"/>
      <c r="BG39" s="32"/>
      <c r="BH39" s="32"/>
      <c r="BI39" s="32"/>
      <c r="BJ39" s="32"/>
      <c r="BK39" s="32"/>
      <c r="BL39" s="32"/>
      <c r="BM39" s="32"/>
      <c r="BN39" s="32"/>
      <c r="BO39" s="33"/>
    </row>
    <row r="40" spans="1:67" ht="7.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  <c r="R40" s="3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3"/>
      <c r="BF40" s="31"/>
      <c r="BG40" s="32"/>
      <c r="BH40" s="32"/>
      <c r="BI40" s="32"/>
      <c r="BJ40" s="32"/>
      <c r="BK40" s="32"/>
      <c r="BL40" s="32"/>
      <c r="BM40" s="32"/>
      <c r="BN40" s="32"/>
      <c r="BO40" s="33"/>
    </row>
    <row r="41" spans="1:67" ht="7.5" customHeight="1">
      <c r="A41" s="36" t="s">
        <v>11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7"/>
      <c r="R41" s="3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3"/>
      <c r="BF41" s="31"/>
      <c r="BG41" s="32"/>
      <c r="BH41" s="32"/>
      <c r="BI41" s="32"/>
      <c r="BJ41" s="32"/>
      <c r="BK41" s="32"/>
      <c r="BL41" s="32"/>
      <c r="BM41" s="32"/>
      <c r="BN41" s="32"/>
      <c r="BO41" s="33"/>
    </row>
    <row r="42" spans="1:67" ht="7.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  <c r="R42" s="3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3"/>
      <c r="BF42" s="31"/>
      <c r="BG42" s="32"/>
      <c r="BH42" s="32"/>
      <c r="BI42" s="32"/>
      <c r="BJ42" s="32"/>
      <c r="BK42" s="32"/>
      <c r="BL42" s="32"/>
      <c r="BM42" s="32"/>
      <c r="BN42" s="32"/>
      <c r="BO42" s="33"/>
    </row>
    <row r="43" spans="1:67" ht="7.5" customHeight="1">
      <c r="A43" s="36" t="s">
        <v>12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R43" s="3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3"/>
      <c r="BF43" s="31"/>
      <c r="BG43" s="32"/>
      <c r="BH43" s="32"/>
      <c r="BI43" s="32"/>
      <c r="BJ43" s="32"/>
      <c r="BK43" s="32"/>
      <c r="BL43" s="32"/>
      <c r="BM43" s="32"/>
      <c r="BN43" s="32"/>
      <c r="BO43" s="33"/>
    </row>
    <row r="44" spans="1:67" ht="7.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3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3"/>
      <c r="BF44" s="31"/>
      <c r="BG44" s="32"/>
      <c r="BH44" s="32"/>
      <c r="BI44" s="32"/>
      <c r="BJ44" s="32"/>
      <c r="BK44" s="32"/>
      <c r="BL44" s="32"/>
      <c r="BM44" s="32"/>
      <c r="BN44" s="32"/>
      <c r="BO44" s="33"/>
    </row>
    <row r="45" spans="1:67" ht="7.5" customHeight="1">
      <c r="A45" s="36" t="s">
        <v>13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7"/>
      <c r="R45" s="3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3"/>
      <c r="BF45" s="31"/>
      <c r="BG45" s="32"/>
      <c r="BH45" s="32"/>
      <c r="BI45" s="32"/>
      <c r="BJ45" s="32"/>
      <c r="BK45" s="32"/>
      <c r="BL45" s="32"/>
      <c r="BM45" s="32"/>
      <c r="BN45" s="32"/>
      <c r="BO45" s="33"/>
    </row>
    <row r="46" spans="1:67" ht="7.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7"/>
      <c r="R46" s="3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3"/>
      <c r="BF46" s="31"/>
      <c r="BG46" s="32"/>
      <c r="BH46" s="32"/>
      <c r="BI46" s="32"/>
      <c r="BJ46" s="32"/>
      <c r="BK46" s="32"/>
      <c r="BL46" s="32"/>
      <c r="BM46" s="32"/>
      <c r="BN46" s="32"/>
      <c r="BO46" s="33"/>
    </row>
    <row r="47" spans="1:67" ht="7.5" customHeight="1">
      <c r="A47" s="36" t="s">
        <v>14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7"/>
      <c r="R47" s="3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3"/>
      <c r="BF47" s="31"/>
      <c r="BG47" s="32"/>
      <c r="BH47" s="32"/>
      <c r="BI47" s="32"/>
      <c r="BJ47" s="32"/>
      <c r="BK47" s="32"/>
      <c r="BL47" s="32"/>
      <c r="BM47" s="32"/>
      <c r="BN47" s="32"/>
      <c r="BO47" s="33"/>
    </row>
    <row r="48" spans="1:67" ht="7.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7"/>
      <c r="R48" s="3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3"/>
      <c r="BF48" s="31"/>
      <c r="BG48" s="32"/>
      <c r="BH48" s="32"/>
      <c r="BI48" s="32"/>
      <c r="BJ48" s="32"/>
      <c r="BK48" s="32"/>
      <c r="BL48" s="32"/>
      <c r="BM48" s="32"/>
      <c r="BN48" s="32"/>
      <c r="BO48" s="33"/>
    </row>
    <row r="49" spans="1:68" ht="7.5" customHeight="1">
      <c r="A49" s="36" t="s">
        <v>15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7"/>
      <c r="R49" s="3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3"/>
      <c r="BF49" s="31"/>
      <c r="BG49" s="32"/>
      <c r="BH49" s="32"/>
      <c r="BI49" s="32"/>
      <c r="BJ49" s="32"/>
      <c r="BK49" s="32"/>
      <c r="BL49" s="32"/>
      <c r="BM49" s="32"/>
      <c r="BN49" s="32"/>
      <c r="BO49" s="33"/>
    </row>
    <row r="50" spans="1:68" ht="7.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  <c r="R50" s="3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3"/>
      <c r="BF50" s="31"/>
      <c r="BG50" s="32"/>
      <c r="BH50" s="32"/>
      <c r="BI50" s="32"/>
      <c r="BJ50" s="32"/>
      <c r="BK50" s="32"/>
      <c r="BL50" s="32"/>
      <c r="BM50" s="32"/>
      <c r="BN50" s="32"/>
      <c r="BO50" s="33"/>
    </row>
    <row r="51" spans="1:68" ht="7.5" customHeight="1">
      <c r="A51" s="36" t="s">
        <v>16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  <c r="R51" s="3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3"/>
      <c r="BF51" s="31"/>
      <c r="BG51" s="32"/>
      <c r="BH51" s="32"/>
      <c r="BI51" s="32"/>
      <c r="BJ51" s="32"/>
      <c r="BK51" s="32"/>
      <c r="BL51" s="32"/>
      <c r="BM51" s="32"/>
      <c r="BN51" s="32"/>
      <c r="BO51" s="33"/>
    </row>
    <row r="52" spans="1:68" ht="7.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7"/>
      <c r="R52" s="3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3"/>
      <c r="BF52" s="31"/>
      <c r="BG52" s="32"/>
      <c r="BH52" s="32"/>
      <c r="BI52" s="32"/>
      <c r="BJ52" s="32"/>
      <c r="BK52" s="32"/>
      <c r="BL52" s="32"/>
      <c r="BM52" s="32"/>
      <c r="BN52" s="32"/>
      <c r="BO52" s="33"/>
    </row>
    <row r="53" spans="1:68" ht="7.5" customHeight="1">
      <c r="A53" s="36" t="s">
        <v>17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7"/>
      <c r="R53" s="3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3"/>
      <c r="BF53" s="31"/>
      <c r="BG53" s="32"/>
      <c r="BH53" s="32"/>
      <c r="BI53" s="32"/>
      <c r="BJ53" s="32"/>
      <c r="BK53" s="32"/>
      <c r="BL53" s="32"/>
      <c r="BM53" s="32"/>
      <c r="BN53" s="32"/>
      <c r="BO53" s="33"/>
    </row>
    <row r="54" spans="1:68" ht="7.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7"/>
      <c r="R54" s="3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3"/>
      <c r="BF54" s="31"/>
      <c r="BG54" s="32"/>
      <c r="BH54" s="32"/>
      <c r="BI54" s="32"/>
      <c r="BJ54" s="32"/>
      <c r="BK54" s="32"/>
      <c r="BL54" s="32"/>
      <c r="BM54" s="32"/>
      <c r="BN54" s="32"/>
      <c r="BO54" s="33"/>
    </row>
    <row r="55" spans="1:68" ht="7.5" customHeight="1">
      <c r="A55" s="36" t="s">
        <v>18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  <c r="R55" s="30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3"/>
      <c r="BF55" s="31"/>
      <c r="BG55" s="32"/>
      <c r="BH55" s="32"/>
      <c r="BI55" s="32"/>
      <c r="BJ55" s="32"/>
      <c r="BK55" s="32"/>
      <c r="BL55" s="32"/>
      <c r="BM55" s="32"/>
      <c r="BN55" s="32"/>
      <c r="BO55" s="33"/>
    </row>
    <row r="56" spans="1:68" ht="7.5" customHeight="1" thickBot="1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9"/>
      <c r="R56" s="90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2"/>
      <c r="BF56" s="31"/>
      <c r="BG56" s="32"/>
      <c r="BH56" s="32"/>
      <c r="BI56" s="32"/>
      <c r="BJ56" s="32"/>
      <c r="BK56" s="32"/>
      <c r="BL56" s="32"/>
      <c r="BM56" s="32"/>
      <c r="BN56" s="32"/>
      <c r="BO56" s="33"/>
    </row>
    <row r="57" spans="1:68" ht="7.5" customHeight="1">
      <c r="A57" s="66" t="s">
        <v>19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8"/>
      <c r="R57" s="72">
        <f>SUM(R31:AA56)</f>
        <v>0</v>
      </c>
      <c r="S57" s="73"/>
      <c r="T57" s="73"/>
      <c r="U57" s="73"/>
      <c r="V57" s="73"/>
      <c r="W57" s="73"/>
      <c r="X57" s="73"/>
      <c r="Y57" s="73"/>
      <c r="Z57" s="73"/>
      <c r="AA57" s="74"/>
      <c r="AB57" s="78">
        <f t="shared" ref="AB57" si="0">SUM(AB31:AK56)</f>
        <v>0</v>
      </c>
      <c r="AC57" s="73"/>
      <c r="AD57" s="73"/>
      <c r="AE57" s="73"/>
      <c r="AF57" s="73"/>
      <c r="AG57" s="73"/>
      <c r="AH57" s="73"/>
      <c r="AI57" s="73"/>
      <c r="AJ57" s="73"/>
      <c r="AK57" s="79"/>
      <c r="AL57" s="72">
        <v>0</v>
      </c>
      <c r="AM57" s="73"/>
      <c r="AN57" s="73"/>
      <c r="AO57" s="73"/>
      <c r="AP57" s="73"/>
      <c r="AQ57" s="73"/>
      <c r="AR57" s="73"/>
      <c r="AS57" s="73"/>
      <c r="AT57" s="73"/>
      <c r="AU57" s="74"/>
      <c r="AV57" s="78">
        <f t="shared" ref="AV57" si="1">SUM(AV31:BE56)</f>
        <v>0</v>
      </c>
      <c r="AW57" s="73"/>
      <c r="AX57" s="73"/>
      <c r="AY57" s="73"/>
      <c r="AZ57" s="73"/>
      <c r="BA57" s="73"/>
      <c r="BB57" s="73"/>
      <c r="BC57" s="73"/>
      <c r="BD57" s="73"/>
      <c r="BE57" s="79"/>
      <c r="BF57" s="82"/>
      <c r="BG57" s="83"/>
      <c r="BH57" s="83"/>
      <c r="BI57" s="83"/>
      <c r="BJ57" s="83"/>
      <c r="BK57" s="83"/>
      <c r="BL57" s="83"/>
      <c r="BM57" s="83"/>
      <c r="BN57" s="83"/>
      <c r="BO57" s="84"/>
    </row>
    <row r="58" spans="1:68" ht="7.5" customHeight="1" thickBot="1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1"/>
      <c r="R58" s="75"/>
      <c r="S58" s="76"/>
      <c r="T58" s="76"/>
      <c r="U58" s="76"/>
      <c r="V58" s="76"/>
      <c r="W58" s="76"/>
      <c r="X58" s="76"/>
      <c r="Y58" s="76"/>
      <c r="Z58" s="76"/>
      <c r="AA58" s="77"/>
      <c r="AB58" s="80"/>
      <c r="AC58" s="76"/>
      <c r="AD58" s="76"/>
      <c r="AE58" s="76"/>
      <c r="AF58" s="76"/>
      <c r="AG58" s="76"/>
      <c r="AH58" s="76"/>
      <c r="AI58" s="76"/>
      <c r="AJ58" s="76"/>
      <c r="AK58" s="81"/>
      <c r="AL58" s="75"/>
      <c r="AM58" s="76"/>
      <c r="AN58" s="76"/>
      <c r="AO58" s="76"/>
      <c r="AP58" s="76"/>
      <c r="AQ58" s="76"/>
      <c r="AR58" s="76"/>
      <c r="AS58" s="76"/>
      <c r="AT58" s="76"/>
      <c r="AU58" s="77"/>
      <c r="AV58" s="80"/>
      <c r="AW58" s="76"/>
      <c r="AX58" s="76"/>
      <c r="AY58" s="76"/>
      <c r="AZ58" s="76"/>
      <c r="BA58" s="76"/>
      <c r="BB58" s="76"/>
      <c r="BC58" s="76"/>
      <c r="BD58" s="76"/>
      <c r="BE58" s="81"/>
      <c r="BF58" s="85"/>
      <c r="BG58" s="86"/>
      <c r="BH58" s="86"/>
      <c r="BI58" s="86"/>
      <c r="BJ58" s="86"/>
      <c r="BK58" s="86"/>
      <c r="BL58" s="86"/>
      <c r="BM58" s="86"/>
      <c r="BN58" s="86"/>
      <c r="BO58" s="87"/>
    </row>
    <row r="59" spans="1:68" ht="7.5" customHeight="1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24"/>
      <c r="BG59" s="24"/>
      <c r="BH59" s="24"/>
      <c r="BI59" s="24"/>
      <c r="BJ59" s="24"/>
      <c r="BK59" s="24"/>
      <c r="BL59" s="24"/>
      <c r="BM59" s="24"/>
      <c r="BN59" s="24"/>
      <c r="BO59" s="24"/>
    </row>
    <row r="60" spans="1:68" ht="22.5" customHeight="1" thickBot="1">
      <c r="A60" s="42" t="s">
        <v>20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3"/>
      <c r="S60" s="44"/>
      <c r="T60" s="44"/>
      <c r="U60" s="44"/>
      <c r="V60" s="44"/>
      <c r="W60" s="44"/>
      <c r="X60" s="44"/>
      <c r="Y60" s="44"/>
      <c r="Z60" s="44"/>
      <c r="AA60" s="45"/>
      <c r="AB60" s="1"/>
      <c r="AC60" s="1"/>
      <c r="AD60" s="1"/>
      <c r="AE60" s="1"/>
      <c r="AF60" s="1"/>
      <c r="AG60" s="1"/>
      <c r="AH60" s="1"/>
      <c r="AI60" s="17"/>
      <c r="AJ60" s="17"/>
      <c r="AK60" s="40" t="s">
        <v>77</v>
      </c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7"/>
      <c r="AW60" s="48"/>
      <c r="AX60" s="48"/>
      <c r="AY60" s="48"/>
      <c r="AZ60" s="48"/>
      <c r="BA60" s="48"/>
      <c r="BB60" s="48"/>
      <c r="BC60" s="48"/>
      <c r="BD60" s="48"/>
      <c r="BE60" s="49"/>
      <c r="BF60" s="24"/>
      <c r="BG60" s="24"/>
      <c r="BH60" s="24"/>
      <c r="BI60" s="24"/>
      <c r="BJ60" s="24"/>
      <c r="BK60" s="24"/>
      <c r="BL60" s="24"/>
      <c r="BM60" s="24"/>
      <c r="BN60" s="24"/>
      <c r="BO60" s="24"/>
    </row>
    <row r="61" spans="1:68" ht="7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</row>
    <row r="62" spans="1:68" ht="7.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</row>
    <row r="63" spans="1:68" s="15" customFormat="1" ht="25.5" customHeight="1">
      <c r="A63" s="46" t="s">
        <v>132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14"/>
    </row>
    <row r="64" spans="1:68" s="15" customFormat="1" ht="25.5" customHeight="1">
      <c r="A64" s="46" t="s">
        <v>134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</row>
    <row r="65" spans="1:68" s="15" customFormat="1" ht="25.5" customHeight="1">
      <c r="A65" s="46" t="s">
        <v>135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</row>
    <row r="66" spans="1:68" s="46" customFormat="1" ht="27.75" customHeight="1">
      <c r="A66" s="46" t="s">
        <v>133</v>
      </c>
    </row>
    <row r="67" spans="1:68" s="18" customFormat="1" ht="7.5" customHeight="1" thickBot="1"/>
    <row r="68" spans="1:68" ht="7.5" customHeight="1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9"/>
      <c r="AH68" s="2"/>
      <c r="AI68" s="57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9"/>
      <c r="BC68" s="2"/>
      <c r="BD68" s="57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9"/>
    </row>
    <row r="69" spans="1:68" ht="7.5" customHeight="1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2"/>
      <c r="AH69" s="3"/>
      <c r="AI69" s="60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2"/>
      <c r="BC69" s="3"/>
      <c r="BD69" s="60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2"/>
    </row>
    <row r="70" spans="1:68" ht="7.5" customHeight="1" thickBot="1">
      <c r="A70" s="63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5"/>
      <c r="AH70" s="3"/>
      <c r="AI70" s="63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5"/>
      <c r="BC70" s="3"/>
      <c r="BD70" s="63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5"/>
    </row>
    <row r="71" spans="1:68" ht="7.5" customHeight="1">
      <c r="A71" s="41" t="s">
        <v>21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"/>
      <c r="AI71" s="41" t="s">
        <v>22</v>
      </c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"/>
      <c r="BD71" s="41" t="s">
        <v>23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</row>
    <row r="72" spans="1:68" ht="7.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</row>
    <row r="73" spans="1:68" ht="7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</row>
    <row r="74" spans="1:68" ht="7.5" customHeight="1">
      <c r="A74" s="42" t="s">
        <v>24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</row>
    <row r="75" spans="1:68" ht="7.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</row>
    <row r="76" spans="1:68" ht="7.5" customHeight="1">
      <c r="A76" s="38" t="s">
        <v>136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</row>
    <row r="77" spans="1:68" ht="7.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</row>
    <row r="78" spans="1:68" ht="7.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</row>
    <row r="79" spans="1:68" ht="18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</row>
    <row r="80" spans="1:68" ht="15" customHeight="1">
      <c r="A80" s="38" t="s">
        <v>78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</row>
    <row r="81" spans="1:67" ht="11.2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</row>
    <row r="82" spans="1:67" ht="7.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</row>
    <row r="83" spans="1:67" ht="7.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50" t="s">
        <v>79</v>
      </c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</row>
    <row r="84" spans="1:67" ht="7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</row>
    <row r="85" spans="1:67" ht="7.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</row>
    <row r="86" spans="1:67" ht="7.5" customHeight="1"/>
    <row r="87" spans="1:67" ht="7.5" customHeight="1"/>
    <row r="88" spans="1:67" ht="7.5" customHeight="1"/>
    <row r="89" spans="1:67" ht="7.5" customHeight="1"/>
    <row r="90" spans="1:67" ht="7.5" customHeight="1"/>
    <row r="91" spans="1:67" ht="7.5" customHeight="1"/>
    <row r="92" spans="1:67" ht="7.5" customHeight="1"/>
    <row r="93" spans="1:67" ht="7.5" customHeight="1"/>
    <row r="94" spans="1:67" ht="7.5" customHeight="1"/>
    <row r="95" spans="1:67" ht="7.5" customHeight="1"/>
    <row r="96" spans="1:67" ht="19.5" customHeight="1"/>
    <row r="97" spans="1:68" s="7" customFormat="1" ht="12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 s="10"/>
    </row>
    <row r="98" spans="1:68" ht="7.5" customHeight="1"/>
    <row r="99" spans="1:68" ht="7.5" customHeight="1"/>
    <row r="100" spans="1:68" ht="7.5" customHeight="1"/>
    <row r="101" spans="1:68" ht="7.5" customHeight="1"/>
    <row r="102" spans="1:68" ht="7.5" customHeight="1"/>
  </sheetData>
  <sheetProtection selectLockedCells="1"/>
  <customSheetViews>
    <customSheetView guid="{D748D264-8795-4BA5-8D04-47FB121CC932}" showPageBreaks="1" showGridLines="0" showRowCol="0" fitToPage="1" printArea="1" view="pageLayout" showRuler="0">
      <selection activeCell="A18" sqref="A18:BO20"/>
      <pageMargins left="0.5" right="0.5" top="0.5" bottom="0.4375" header="0.3" footer="0.3"/>
      <pageSetup scale="99" orientation="portrait" horizontalDpi="1200" verticalDpi="1200" r:id="rId1"/>
      <headerFooter>
        <oddHeader xml:space="preserve">&amp;C   </oddHeader>
        <oddFooter>&amp;C&amp;"HelveticaNeueLT Std Lt,Regular"&amp;6&amp;K00-030Copyright © 2013 The Governor John Engler Center for Charter Schools at Central Michigan University&amp;R&amp;"HelveticaNeueLT Std UltLt Cn,Regular"&amp;6Revised 5/30/2013</oddFooter>
      </headerFooter>
    </customSheetView>
  </customSheetViews>
  <mergeCells count="118">
    <mergeCell ref="BD83:BO85"/>
    <mergeCell ref="A23:N24"/>
    <mergeCell ref="O23:BM24"/>
    <mergeCell ref="A11:BO16"/>
    <mergeCell ref="BD68:BO70"/>
    <mergeCell ref="AI68:BB70"/>
    <mergeCell ref="A68:AG70"/>
    <mergeCell ref="AV26:BE30"/>
    <mergeCell ref="BF26:BO30"/>
    <mergeCell ref="A57:Q58"/>
    <mergeCell ref="R57:AA58"/>
    <mergeCell ref="AB57:AK58"/>
    <mergeCell ref="AL57:AU58"/>
    <mergeCell ref="AV57:BE58"/>
    <mergeCell ref="BF57:BO58"/>
    <mergeCell ref="A55:Q56"/>
    <mergeCell ref="R55:AA56"/>
    <mergeCell ref="AB55:AK56"/>
    <mergeCell ref="AL55:AU56"/>
    <mergeCell ref="AV55:BE56"/>
    <mergeCell ref="BF55:BO56"/>
    <mergeCell ref="A53:Q54"/>
    <mergeCell ref="R53:AA54"/>
    <mergeCell ref="AB53:AK54"/>
    <mergeCell ref="S74:BO75"/>
    <mergeCell ref="A71:AG72"/>
    <mergeCell ref="A74:R75"/>
    <mergeCell ref="A61:BO62"/>
    <mergeCell ref="BD71:BO72"/>
    <mergeCell ref="AI71:BB72"/>
    <mergeCell ref="R60:AA60"/>
    <mergeCell ref="A60:Q60"/>
    <mergeCell ref="AL53:AU54"/>
    <mergeCell ref="AV53:BE54"/>
    <mergeCell ref="BF53:BO54"/>
    <mergeCell ref="A63:BO63"/>
    <mergeCell ref="A64:BP64"/>
    <mergeCell ref="A65:BP65"/>
    <mergeCell ref="A66:XFD66"/>
    <mergeCell ref="AV60:BE60"/>
    <mergeCell ref="A51:Q52"/>
    <mergeCell ref="R51:AA52"/>
    <mergeCell ref="AB51:AK52"/>
    <mergeCell ref="AL51:AU52"/>
    <mergeCell ref="AV51:BE52"/>
    <mergeCell ref="BF51:BO52"/>
    <mergeCell ref="A49:Q50"/>
    <mergeCell ref="R49:AA50"/>
    <mergeCell ref="AB49:AK50"/>
    <mergeCell ref="AL49:AU50"/>
    <mergeCell ref="AV49:BE50"/>
    <mergeCell ref="BF49:BO50"/>
    <mergeCell ref="AB47:AK48"/>
    <mergeCell ref="AL47:AU48"/>
    <mergeCell ref="AV47:BE48"/>
    <mergeCell ref="BF47:BO48"/>
    <mergeCell ref="AV35:BE36"/>
    <mergeCell ref="BF35:BO36"/>
    <mergeCell ref="A41:Q42"/>
    <mergeCell ref="R41:AA42"/>
    <mergeCell ref="AB41:AK42"/>
    <mergeCell ref="AL41:AU42"/>
    <mergeCell ref="AV41:BE42"/>
    <mergeCell ref="BF41:BO42"/>
    <mergeCell ref="A39:Q40"/>
    <mergeCell ref="R39:AA40"/>
    <mergeCell ref="AB39:AK40"/>
    <mergeCell ref="AL39:AU40"/>
    <mergeCell ref="BF39:BO40"/>
    <mergeCell ref="AL35:AU36"/>
    <mergeCell ref="A76:BO79"/>
    <mergeCell ref="A80:BC85"/>
    <mergeCell ref="AV39:BE40"/>
    <mergeCell ref="AL31:AU32"/>
    <mergeCell ref="AB31:AK32"/>
    <mergeCell ref="R31:AA32"/>
    <mergeCell ref="A37:Q38"/>
    <mergeCell ref="R37:AA38"/>
    <mergeCell ref="AB37:AK38"/>
    <mergeCell ref="AL37:AU38"/>
    <mergeCell ref="AV37:BE38"/>
    <mergeCell ref="A45:Q46"/>
    <mergeCell ref="R45:AA46"/>
    <mergeCell ref="AB45:AK46"/>
    <mergeCell ref="AL45:AU46"/>
    <mergeCell ref="AV45:BE46"/>
    <mergeCell ref="BF45:BO46"/>
    <mergeCell ref="BF43:BO44"/>
    <mergeCell ref="BF37:BO38"/>
    <mergeCell ref="A35:Q36"/>
    <mergeCell ref="R35:AA36"/>
    <mergeCell ref="AB35:AK36"/>
    <mergeCell ref="A47:Q48"/>
    <mergeCell ref="AK60:AU60"/>
    <mergeCell ref="A1:BO10"/>
    <mergeCell ref="AV31:BE32"/>
    <mergeCell ref="BF59:BO60"/>
    <mergeCell ref="A26:Q30"/>
    <mergeCell ref="R26:AA30"/>
    <mergeCell ref="AB26:AK30"/>
    <mergeCell ref="AL26:AU30"/>
    <mergeCell ref="A18:BO20"/>
    <mergeCell ref="A21:BO22"/>
    <mergeCell ref="BN23:BO24"/>
    <mergeCell ref="R33:AA34"/>
    <mergeCell ref="AB33:AK34"/>
    <mergeCell ref="AL33:AU34"/>
    <mergeCell ref="AV33:BE34"/>
    <mergeCell ref="BF33:BO34"/>
    <mergeCell ref="A31:Q32"/>
    <mergeCell ref="A33:Q34"/>
    <mergeCell ref="BF31:BO32"/>
    <mergeCell ref="A43:Q44"/>
    <mergeCell ref="R43:AA44"/>
    <mergeCell ref="AB43:AK44"/>
    <mergeCell ref="AL43:AU44"/>
    <mergeCell ref="AV43:BE44"/>
    <mergeCell ref="R47:AA48"/>
  </mergeCells>
  <pageMargins left="0.5" right="0.5" top="0.5" bottom="0.4375" header="0.3" footer="0.3"/>
  <pageSetup scale="99" orientation="portrait" horizontalDpi="1200" verticalDpi="1200" r:id="rId2"/>
  <headerFooter>
    <oddHeader xml:space="preserve">&amp;C   </oddHeader>
    <oddFooter>&amp;C&amp;"HelveticaNeueLT Std Lt,Regular"&amp;6&amp;K00-028Copyright © 2015 The Governor John Engler Center for Charter Schools at Central Michigan University&amp;R&amp;"HelveticaNeueLT Std UltLt Cn,Regular"&amp;6Revised 11/20/2015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Please select a school">
          <x14:formula1>
            <xm:f>Sheet2!$A$2:$A$102</xm:f>
          </x14:formula1>
          <xm:sqref>O23:BM24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02"/>
  <sheetViews>
    <sheetView topLeftCell="A16" workbookViewId="0">
      <selection activeCell="A18" sqref="A18"/>
    </sheetView>
  </sheetViews>
  <sheetFormatPr defaultRowHeight="15"/>
  <cols>
    <col min="1" max="1" width="51.140625" customWidth="1"/>
  </cols>
  <sheetData>
    <row r="1" spans="1:1">
      <c r="A1" t="s">
        <v>71</v>
      </c>
    </row>
    <row r="2" spans="1:1">
      <c r="A2" s="11" t="s">
        <v>25</v>
      </c>
    </row>
    <row r="3" spans="1:1">
      <c r="A3" s="12" t="s">
        <v>26</v>
      </c>
    </row>
    <row r="4" spans="1:1">
      <c r="A4" s="11" t="s">
        <v>92</v>
      </c>
    </row>
    <row r="5" spans="1:1">
      <c r="A5" s="12" t="s">
        <v>80</v>
      </c>
    </row>
    <row r="6" spans="1:1">
      <c r="A6" s="11" t="s">
        <v>93</v>
      </c>
    </row>
    <row r="7" spans="1:1">
      <c r="A7" s="12" t="s">
        <v>27</v>
      </c>
    </row>
    <row r="8" spans="1:1">
      <c r="A8" s="11" t="s">
        <v>94</v>
      </c>
    </row>
    <row r="9" spans="1:1">
      <c r="A9" s="12" t="s">
        <v>28</v>
      </c>
    </row>
    <row r="10" spans="1:1">
      <c r="A10" s="11" t="s">
        <v>95</v>
      </c>
    </row>
    <row r="11" spans="1:1">
      <c r="A11" s="12" t="s">
        <v>29</v>
      </c>
    </row>
    <row r="12" spans="1:1">
      <c r="A12" s="11" t="s">
        <v>96</v>
      </c>
    </row>
    <row r="13" spans="1:1">
      <c r="A13" s="12" t="s">
        <v>97</v>
      </c>
    </row>
    <row r="14" spans="1:1">
      <c r="A14" s="11" t="s">
        <v>30</v>
      </c>
    </row>
    <row r="15" spans="1:1">
      <c r="A15" s="12" t="s">
        <v>31</v>
      </c>
    </row>
    <row r="16" spans="1:1">
      <c r="A16" s="11" t="s">
        <v>98</v>
      </c>
    </row>
    <row r="17" spans="1:1">
      <c r="A17" s="12" t="s">
        <v>32</v>
      </c>
    </row>
    <row r="18" spans="1:1">
      <c r="A18" s="11" t="s">
        <v>99</v>
      </c>
    </row>
    <row r="19" spans="1:1">
      <c r="A19" s="12" t="s">
        <v>100</v>
      </c>
    </row>
    <row r="20" spans="1:1">
      <c r="A20" s="11" t="s">
        <v>101</v>
      </c>
    </row>
    <row r="21" spans="1:1">
      <c r="A21" s="12" t="s">
        <v>33</v>
      </c>
    </row>
    <row r="22" spans="1:1">
      <c r="A22" s="11" t="s">
        <v>34</v>
      </c>
    </row>
    <row r="23" spans="1:1">
      <c r="A23" s="12" t="s">
        <v>91</v>
      </c>
    </row>
    <row r="24" spans="1:1">
      <c r="A24" s="11" t="s">
        <v>102</v>
      </c>
    </row>
    <row r="25" spans="1:1">
      <c r="A25" s="12" t="s">
        <v>81</v>
      </c>
    </row>
    <row r="26" spans="1:1">
      <c r="A26" s="11" t="s">
        <v>35</v>
      </c>
    </row>
    <row r="27" spans="1:1">
      <c r="A27" s="12" t="s">
        <v>73</v>
      </c>
    </row>
    <row r="28" spans="1:1">
      <c r="A28" s="11" t="s">
        <v>36</v>
      </c>
    </row>
    <row r="29" spans="1:1">
      <c r="A29" s="12" t="s">
        <v>37</v>
      </c>
    </row>
    <row r="30" spans="1:1">
      <c r="A30" s="11" t="s">
        <v>38</v>
      </c>
    </row>
    <row r="31" spans="1:1">
      <c r="A31" s="12" t="s">
        <v>39</v>
      </c>
    </row>
    <row r="32" spans="1:1">
      <c r="A32" s="11" t="s">
        <v>40</v>
      </c>
    </row>
    <row r="33" spans="1:1">
      <c r="A33" s="12" t="s">
        <v>74</v>
      </c>
    </row>
    <row r="34" spans="1:1">
      <c r="A34" s="11" t="s">
        <v>103</v>
      </c>
    </row>
    <row r="35" spans="1:1">
      <c r="A35" s="12" t="s">
        <v>41</v>
      </c>
    </row>
    <row r="36" spans="1:1">
      <c r="A36" s="11" t="s">
        <v>104</v>
      </c>
    </row>
    <row r="37" spans="1:1">
      <c r="A37" s="12" t="s">
        <v>86</v>
      </c>
    </row>
    <row r="38" spans="1:1">
      <c r="A38" s="11" t="s">
        <v>42</v>
      </c>
    </row>
    <row r="39" spans="1:1">
      <c r="A39" s="12" t="s">
        <v>105</v>
      </c>
    </row>
    <row r="40" spans="1:1">
      <c r="A40" s="11" t="s">
        <v>43</v>
      </c>
    </row>
    <row r="41" spans="1:1">
      <c r="A41" s="12" t="s">
        <v>87</v>
      </c>
    </row>
    <row r="42" spans="1:1">
      <c r="A42" s="11" t="s">
        <v>44</v>
      </c>
    </row>
    <row r="43" spans="1:1">
      <c r="A43" s="12" t="s">
        <v>106</v>
      </c>
    </row>
    <row r="44" spans="1:1">
      <c r="A44" s="11" t="s">
        <v>75</v>
      </c>
    </row>
    <row r="45" spans="1:1">
      <c r="A45" s="12" t="s">
        <v>107</v>
      </c>
    </row>
    <row r="46" spans="1:1">
      <c r="A46" s="11" t="s">
        <v>108</v>
      </c>
    </row>
    <row r="47" spans="1:1">
      <c r="A47" s="12" t="s">
        <v>109</v>
      </c>
    </row>
    <row r="48" spans="1:1">
      <c r="A48" s="11" t="s">
        <v>110</v>
      </c>
    </row>
    <row r="49" spans="1:1">
      <c r="A49" s="12" t="s">
        <v>111</v>
      </c>
    </row>
    <row r="50" spans="1:1">
      <c r="A50" s="11" t="s">
        <v>45</v>
      </c>
    </row>
    <row r="51" spans="1:1">
      <c r="A51" s="12" t="s">
        <v>46</v>
      </c>
    </row>
    <row r="52" spans="1:1">
      <c r="A52" s="11" t="s">
        <v>112</v>
      </c>
    </row>
    <row r="53" spans="1:1">
      <c r="A53" s="12" t="s">
        <v>47</v>
      </c>
    </row>
    <row r="54" spans="1:1">
      <c r="A54" s="11" t="s">
        <v>48</v>
      </c>
    </row>
    <row r="55" spans="1:1">
      <c r="A55" s="12" t="s">
        <v>113</v>
      </c>
    </row>
    <row r="56" spans="1:1">
      <c r="A56" s="11" t="s">
        <v>49</v>
      </c>
    </row>
    <row r="57" spans="1:1">
      <c r="A57" s="12" t="s">
        <v>50</v>
      </c>
    </row>
    <row r="58" spans="1:1">
      <c r="A58" s="11" t="s">
        <v>114</v>
      </c>
    </row>
    <row r="59" spans="1:1">
      <c r="A59" s="12" t="s">
        <v>115</v>
      </c>
    </row>
    <row r="60" spans="1:1">
      <c r="A60" s="11" t="s">
        <v>116</v>
      </c>
    </row>
    <row r="61" spans="1:1">
      <c r="A61" s="12" t="s">
        <v>82</v>
      </c>
    </row>
    <row r="62" spans="1:1">
      <c r="A62" s="11" t="s">
        <v>83</v>
      </c>
    </row>
    <row r="63" spans="1:1">
      <c r="A63" s="12" t="s">
        <v>85</v>
      </c>
    </row>
    <row r="64" spans="1:1">
      <c r="A64" s="11" t="s">
        <v>76</v>
      </c>
    </row>
    <row r="65" spans="1:1">
      <c r="A65" s="12" t="s">
        <v>88</v>
      </c>
    </row>
    <row r="66" spans="1:1">
      <c r="A66" s="11" t="s">
        <v>117</v>
      </c>
    </row>
    <row r="67" spans="1:1">
      <c r="A67" s="12" t="s">
        <v>51</v>
      </c>
    </row>
    <row r="68" spans="1:1">
      <c r="A68" s="11" t="s">
        <v>118</v>
      </c>
    </row>
    <row r="69" spans="1:1">
      <c r="A69" s="12" t="s">
        <v>119</v>
      </c>
    </row>
    <row r="70" spans="1:1">
      <c r="A70" s="11" t="s">
        <v>89</v>
      </c>
    </row>
    <row r="71" spans="1:1">
      <c r="A71" s="12" t="s">
        <v>120</v>
      </c>
    </row>
    <row r="72" spans="1:1">
      <c r="A72" s="11" t="s">
        <v>52</v>
      </c>
    </row>
    <row r="73" spans="1:1">
      <c r="A73" s="12" t="s">
        <v>53</v>
      </c>
    </row>
    <row r="74" spans="1:1">
      <c r="A74" s="11" t="s">
        <v>54</v>
      </c>
    </row>
    <row r="75" spans="1:1">
      <c r="A75" s="12" t="s">
        <v>55</v>
      </c>
    </row>
    <row r="76" spans="1:1">
      <c r="A76" s="11" t="s">
        <v>121</v>
      </c>
    </row>
    <row r="77" spans="1:1">
      <c r="A77" s="12" t="s">
        <v>56</v>
      </c>
    </row>
    <row r="78" spans="1:1">
      <c r="A78" s="11" t="s">
        <v>57</v>
      </c>
    </row>
    <row r="79" spans="1:1">
      <c r="A79" s="12" t="s">
        <v>122</v>
      </c>
    </row>
    <row r="80" spans="1:1">
      <c r="A80" s="11" t="s">
        <v>123</v>
      </c>
    </row>
    <row r="81" spans="1:1">
      <c r="A81" s="12" t="s">
        <v>58</v>
      </c>
    </row>
    <row r="82" spans="1:1">
      <c r="A82" s="11" t="s">
        <v>84</v>
      </c>
    </row>
    <row r="83" spans="1:1">
      <c r="A83" s="12" t="s">
        <v>124</v>
      </c>
    </row>
    <row r="84" spans="1:1">
      <c r="A84" s="11" t="s">
        <v>59</v>
      </c>
    </row>
    <row r="85" spans="1:1">
      <c r="A85" s="12" t="s">
        <v>60</v>
      </c>
    </row>
    <row r="86" spans="1:1">
      <c r="A86" s="11" t="s">
        <v>61</v>
      </c>
    </row>
    <row r="87" spans="1:1">
      <c r="A87" s="12" t="s">
        <v>62</v>
      </c>
    </row>
    <row r="88" spans="1:1">
      <c r="A88" s="11" t="s">
        <v>63</v>
      </c>
    </row>
    <row r="89" spans="1:1">
      <c r="A89" s="12" t="s">
        <v>64</v>
      </c>
    </row>
    <row r="90" spans="1:1">
      <c r="A90" s="11" t="s">
        <v>125</v>
      </c>
    </row>
    <row r="91" spans="1:1">
      <c r="A91" s="12" t="s">
        <v>126</v>
      </c>
    </row>
    <row r="92" spans="1:1">
      <c r="A92" s="11" t="s">
        <v>65</v>
      </c>
    </row>
    <row r="93" spans="1:1">
      <c r="A93" s="12" t="s">
        <v>66</v>
      </c>
    </row>
    <row r="94" spans="1:1">
      <c r="A94" s="11" t="s">
        <v>90</v>
      </c>
    </row>
    <row r="95" spans="1:1">
      <c r="A95" s="12" t="s">
        <v>67</v>
      </c>
    </row>
    <row r="96" spans="1:1">
      <c r="A96" s="11" t="s">
        <v>127</v>
      </c>
    </row>
    <row r="97" spans="1:1">
      <c r="A97" s="12" t="s">
        <v>128</v>
      </c>
    </row>
    <row r="98" spans="1:1">
      <c r="A98" s="11" t="s">
        <v>129</v>
      </c>
    </row>
    <row r="99" spans="1:1">
      <c r="A99" s="12" t="s">
        <v>68</v>
      </c>
    </row>
    <row r="100" spans="1:1">
      <c r="A100" s="11" t="s">
        <v>69</v>
      </c>
    </row>
    <row r="101" spans="1:1">
      <c r="A101" s="12" t="s">
        <v>70</v>
      </c>
    </row>
    <row r="102" spans="1:1">
      <c r="A102" s="11" t="s">
        <v>130</v>
      </c>
    </row>
  </sheetData>
  <customSheetViews>
    <customSheetView guid="{D748D264-8795-4BA5-8D04-47FB121CC932}" fitToPage="1" state="hidden" topLeftCell="A16">
      <selection activeCell="A18" sqref="A18"/>
      <pageMargins left="0.7" right="0.7" top="0.75" bottom="0.75" header="0.3" footer="0.3"/>
      <pageSetup scale="67" orientation="portrait" horizontalDpi="1200" verticalDpi="1200" r:id="rId1"/>
    </customSheetView>
  </customSheetViews>
  <pageMargins left="0.7" right="0.7" top="0.75" bottom="0.75" header="0.3" footer="0.3"/>
  <pageSetup scale="67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4EB06D259FF64782FFCB45AFB1D6B7" ma:contentTypeVersion="2" ma:contentTypeDescription="Create a new document." ma:contentTypeScope="" ma:versionID="b54781e1c591cf96eebf7650271d35bf">
  <xsd:schema xmlns:xsd="http://www.w3.org/2001/XMLSchema" xmlns:xs="http://www.w3.org/2001/XMLSchema" xmlns:p="http://schemas.microsoft.com/office/2006/metadata/properties" xmlns:ns1="http://schemas.microsoft.com/sharepoint/v3" xmlns:ns2="d44ec0af-07dd-4476-8dad-f3b1c13c1f2d" targetNamespace="http://schemas.microsoft.com/office/2006/metadata/properties" ma:root="true" ma:fieldsID="136f97cbd1b9254e695faef6dfc7e83c" ns1:_="" ns2:_="">
    <xsd:import namespace="http://schemas.microsoft.com/sharepoint/v3"/>
    <xsd:import namespace="d44ec0af-07dd-4476-8dad-f3b1c13c1f2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ec0af-07dd-4476-8dad-f3b1c13c1f2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d44ec0af-07dd-4476-8dad-f3b1c13c1f2d" xsi:nil="true"/>
    <_dlc_DocIdUrl xmlns="d44ec0af-07dd-4476-8dad-f3b1c13c1f2d">
      <Url xsi:nil="true"/>
      <Description xsi:nil="true"/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6D7C8-A806-4042-88F3-186EF068309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AF91002-F6CB-475C-AF3F-AF0A9050B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4ec0af-07dd-4476-8dad-f3b1c13c1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2FA25-3FEE-4241-B93A-1304A929AF6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44ec0af-07dd-4476-8dad-f3b1c13c1f2d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7F5D972-67E7-4A73-A3DB-C990321F19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Jankens</dc:creator>
  <cp:lastModifiedBy>Mater, Karen S.</cp:lastModifiedBy>
  <cp:lastPrinted>2015-11-20T21:59:51Z</cp:lastPrinted>
  <dcterms:created xsi:type="dcterms:W3CDTF">2011-01-24T14:59:54Z</dcterms:created>
  <dcterms:modified xsi:type="dcterms:W3CDTF">2015-11-20T21:59:53Z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0x010100A14EB06D259FF64782FFCB45AFB1D6B7</vt:lpwstr>
  </property>
  <property fmtid="{D5CDD505-2E9C-101B-9397-08002B2CF9AE}" pid="3" name="_dlc_DocIdItemGuid">
    <vt:lpwstr>b73440c0-30be-45c7-a29d-ad550db1f64f</vt:lpwstr>
  </property>
</Properties>
</file>